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WU กว\งาน งปม. ๖๔\กล่มประกัน\ITA\ข้อมูลเพิ่มเติม\"/>
    </mc:Choice>
  </mc:AlternateContent>
  <bookViews>
    <workbookView xWindow="0" yWindow="0" windowWidth="21600" windowHeight="9780"/>
  </bookViews>
  <sheets>
    <sheet name="ตุลาคม 63" sheetId="2" r:id="rId1"/>
    <sheet name="พฤศจิกายน 63" sheetId="3" r:id="rId2"/>
    <sheet name="ธันวาคม 2563" sheetId="4" r:id="rId3"/>
    <sheet name="มกราคม64" sheetId="5" r:id="rId4"/>
    <sheet name="กุมภาพันธ์ 64" sheetId="6" r:id="rId5"/>
    <sheet name="รวมเดือน" sheetId="7" r:id="rId6"/>
    <sheet name="มีนาคม 2564" sheetId="8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<sst xmlns="http://schemas.openxmlformats.org/spreadsheetml/2006/main" count="128" uniqueCount="34">
  <si>
    <t>นักศึกษาที่เข้ามาใช้บริการโครงการบัณฑิตศึกษา</t>
  </si>
  <si>
    <t>ลำดับ</t>
  </si>
  <si>
    <t>ละเอียดข้อมูล</t>
  </si>
  <si>
    <t>ตุลาคม 2563</t>
  </si>
  <si>
    <t>จำนวนคน</t>
  </si>
  <si>
    <t>แบบขอสอบโครร่างวิทยานิพนธ์ (วพ.04)</t>
  </si>
  <si>
    <t>แบบขออนุมัติแต่งตั้งที่ปรึกษาวิทยานิพนธ์ (วพ.03)</t>
  </si>
  <si>
    <t>แบบขอนำส่งโครร่างวิทยานิพนธ์ (วพ.04-2)</t>
  </si>
  <si>
    <t>แบบขอหนังสือเชิญผู้เชี่ยวชาญในการตรวจสอบเครื่องมือ (วพ.06-2)</t>
  </si>
  <si>
    <t>แบบขอขอออกหนังสือรับรองและขอความอนุเคราะห์เก็บข้อมูลเพื่อการวิจัย (วพ.07)</t>
  </si>
  <si>
    <t>แบบขอเปลี่ยนหัวข้อวิทยานิพนธ์ (วพ.09)</t>
  </si>
  <si>
    <t>แบบขอสอบป้องกันวิทยานิพนธ์ (วพ.11)</t>
  </si>
  <si>
    <t>แบบขอตรวจบทคัดย่อภาษาอังกฤษ (Abstract) (วพ.13-1)</t>
  </si>
  <si>
    <t>แบบขอตรวจรูปแบบการพิมพ์ (วพ.13-2)</t>
  </si>
  <si>
    <t xml:space="preserve">แบบขอหน้าอนุมัติวิทยานิพนธ์ (วพ.14) </t>
  </si>
  <si>
    <t xml:space="preserve">แบบแสดงการเผยแพร่ผลงานวิทยานิพนธ์ (วพ.14-1) </t>
  </si>
  <si>
    <t xml:space="preserve">หนังสือแบบคำร้องทั่วไป (บฑ.06) </t>
  </si>
  <si>
    <t>รวม</t>
  </si>
  <si>
    <t>พฤศจิกายน 2563</t>
  </si>
  <si>
    <t>แบบขอพิจารณาหัวข้อวิทยานิพนธ์ (วพ.01)</t>
  </si>
  <si>
    <t>แบบขอหนังสือเชิญผู้เชี่ยวชาญเข้าร่วมสนทนากลุ่ม (วพ.06-1)</t>
  </si>
  <si>
    <t>แบบขยายเวลาส่งโครงร่างวิทยานิพนธ์/วิทยานิพนธ์ฉบับสมบูรณ์ (วพ.10)</t>
  </si>
  <si>
    <t>แบบตรวจสอบลอกเลียนวรรณกรรมทางวิชาการ (วพ.13</t>
  </si>
  <si>
    <t xml:space="preserve">แบบนำส่งรูปเล่มฉบับสมบูรณ์ (วพ.14-2) </t>
  </si>
  <si>
    <t>ธันวาคม 2563</t>
  </si>
  <si>
    <t>แบบขอเพิ่มเติม/เปลี่ยนแปลงอาจารย์ที่ปรึกษาวิทยานิพนธ์ (วพ.03-1)</t>
  </si>
  <si>
    <t>แบบตรวจสอบลอกเลียนวรรณกรรมทางวิชาการ (วพ.13)</t>
  </si>
  <si>
    <t>มกราคม 2564</t>
  </si>
  <si>
    <t>กุมภาพันธ์ 2564</t>
  </si>
  <si>
    <t>เดือน</t>
  </si>
  <si>
    <t>หน่วยงานโครงการบัณฑิตศึกษา</t>
  </si>
  <si>
    <t>การให้บริการ 015 ข้อมูลเชิงสถิติการให้บริการ</t>
  </si>
  <si>
    <t>ตุลาคม 2563 - กุมภาพันธ์ 2564</t>
  </si>
  <si>
    <t>มีนาคม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</si>
</sst>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ตุลาคม 2563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'ตุลาคม 63'!$B$6:$B$17</c:f>
              <c:strCache>
                <c:ptCount val="12"/>
                <c:pt idx="0">
                  <c:v>แบบขออนุมัติแต่งตั้งที่ปรึกษาวิทยานิพนธ์ (วพ.03)</c:v>
                </c:pt>
                <c:pt idx="1">
                  <c:v>แบบขอสอบโครร่างวิทยานิพนธ์ (วพ.04)</c:v>
                </c:pt>
                <c:pt idx="2">
                  <c:v>แบบขอนำส่งโครร่างวิทยานิพนธ์ (วพ.04-2)</c:v>
                </c:pt>
                <c:pt idx="3">
                  <c:v>แบบขอหนังสือเชิญผู้เชี่ยวชาญในการตรวจสอบเครื่องมือ (วพ.06-2)</c:v>
                </c:pt>
                <c:pt idx="4">
                  <c:v>แบบขอขอออกหนังสือรับรองและขอความอนุเคราะห์เก็บข้อมูลเพื่อการวิจัย (วพ.07)</c:v>
                </c:pt>
                <c:pt idx="5">
                  <c:v>แบบขอเปลี่ยนหัวข้อวิทยานิพนธ์ (วพ.09)</c:v>
                </c:pt>
                <c:pt idx="6">
                  <c:v>แบบขอสอบป้องกันวิทยานิพนธ์ (วพ.11)</c:v>
                </c:pt>
                <c:pt idx="7">
                  <c:v>แบบขอตรวจบทคัดย่อภาษาอังกฤษ (Abstract) (วพ.13-1)</c:v>
                </c:pt>
                <c:pt idx="8">
                  <c:v>แบบขอตรวจรูปแบบการพิมพ์ (วพ.13-2)</c:v>
                </c:pt>
                <c:pt idx="9">
                  <c:v>แบบขอหน้าอนุมัติวิทยานิพนธ์ (วพ.14) </c:v>
                </c:pt>
                <c:pt idx="10">
                  <c:v>แบบแสดงการเผยแพร่ผลงานวิทยานิพนธ์ (วพ.14-1) </c:v>
                </c:pt>
                <c:pt idx="11">
                  <c:v>หนังสือแบบคำร้องทั่วไป (บฑ.06) </c:v>
                </c:pt>
              </c:strCache>
            </c:strRef>
          </c:cat>
          <c:val>
            <c:numRef>
              <c:f>'ตุลาคม 63'!$C$6:$C$17</c:f>
              <c:numCache>
                <c:formatCode>General</c:formatCode>
                <c:ptCount val="12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821056"/>
        <c:axId val="491813984"/>
        <c:axId val="637667792"/>
      </c:bar3DChart>
      <c:catAx>
        <c:axId val="49182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3984"/>
        <c:crosses val="autoZero"/>
        <c:auto val="1"/>
        <c:lblAlgn val="ctr"/>
        <c:lblOffset val="100"/>
        <c:noMultiLvlLbl val="0"/>
      </c:catAx>
      <c:valAx>
        <c:axId val="49181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1056"/>
        <c:crosses val="autoZero"/>
        <c:crossBetween val="between"/>
      </c:valAx>
      <c:serAx>
        <c:axId val="6376677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398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พฤศจิกายน 2563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735892388451444"/>
          <c:y val="0.22058892815076561"/>
          <c:w val="0.71023840769903757"/>
          <c:h val="0.41577622585162721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'พฤศจิกายน 63'!$B$6:$B$18</c:f>
              <c:strCache>
                <c:ptCount val="13"/>
                <c:pt idx="0">
                  <c:v>แบบขอพิจารณาหัวข้อวิทยานิพนธ์ (วพ.01)</c:v>
                </c:pt>
                <c:pt idx="1">
                  <c:v>แบบขอสอบโครร่างวิทยานิพนธ์ (วพ.04)</c:v>
                </c:pt>
                <c:pt idx="2">
                  <c:v>แบบขอหนังสือเชิญผู้เชี่ยวชาญเข้าร่วมสนทนากลุ่ม (วพ.06-1)</c:v>
                </c:pt>
                <c:pt idx="3">
                  <c:v>แบบขอหนังสือเชิญผู้เชี่ยวชาญในการตรวจสอบเครื่องมือ (วพ.06-2)</c:v>
                </c:pt>
                <c:pt idx="4">
                  <c:v>แบบขอเปลี่ยนหัวข้อวิทยานิพนธ์ (วพ.09)</c:v>
                </c:pt>
                <c:pt idx="5">
                  <c:v>แบบขยายเวลาส่งโครงร่างวิทยานิพนธ์/วิทยานิพนธ์ฉบับสมบูรณ์ (วพ.10)</c:v>
                </c:pt>
                <c:pt idx="6">
                  <c:v>แบบขอสอบป้องกันวิทยานิพนธ์ (วพ.11)</c:v>
                </c:pt>
                <c:pt idx="7">
                  <c:v>แบบตรวจสอบลอกเลียนวรรณกรรมทางวิชาการ (วพ.13</c:v>
                </c:pt>
                <c:pt idx="8">
                  <c:v>แบบขอตรวจบทคัดย่อภาษาอังกฤษ (Abstract) (วพ.13-1)</c:v>
                </c:pt>
                <c:pt idx="9">
                  <c:v>แบบขอตรวจรูปแบบการพิมพ์ (วพ.13-2)</c:v>
                </c:pt>
                <c:pt idx="10">
                  <c:v>แบบขอหน้าอนุมัติวิทยานิพนธ์ (วพ.14) </c:v>
                </c:pt>
                <c:pt idx="11">
                  <c:v>แบบนำส่งรูปเล่มฉบับสมบูรณ์ (วพ.14-2) </c:v>
                </c:pt>
                <c:pt idx="12">
                  <c:v>หนังสือแบบคำร้องทั่วไป (บฑ.06) </c:v>
                </c:pt>
              </c:strCache>
            </c:strRef>
          </c:cat>
          <c:val>
            <c:numRef>
              <c:f>'พฤศจิกายน 63'!$C$6:$C$18</c:f>
              <c:numCache>
                <c:formatCode>General</c:formatCode>
                <c:ptCount val="13"/>
                <c:pt idx="0">
                  <c:v>12</c:v>
                </c:pt>
                <c:pt idx="1">
                  <c:v>13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814528"/>
        <c:axId val="491815072"/>
        <c:axId val="637669664"/>
      </c:bar3DChart>
      <c:catAx>
        <c:axId val="49181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5072"/>
        <c:crosses val="autoZero"/>
        <c:auto val="1"/>
        <c:lblAlgn val="ctr"/>
        <c:lblOffset val="100"/>
        <c:noMultiLvlLbl val="0"/>
      </c:catAx>
      <c:valAx>
        <c:axId val="49181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4528"/>
        <c:crosses val="autoZero"/>
        <c:crossBetween val="between"/>
      </c:valAx>
      <c:serAx>
        <c:axId val="6376696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50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ธันวาคม</a:t>
            </a:r>
            <a:r>
              <a:rPr lang="th-TH" baseline="0"/>
              <a:t> 2563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'ธันวาคม 2563'!$B$6:$B$18</c:f>
              <c:strCache>
                <c:ptCount val="13"/>
                <c:pt idx="0">
                  <c:v>แบบขอพิจารณาหัวข้อวิทยานิพนธ์ (วพ.01)</c:v>
                </c:pt>
                <c:pt idx="1">
                  <c:v>แบบขออนุมัติแต่งตั้งที่ปรึกษาวิทยานิพนธ์ (วพ.03)</c:v>
                </c:pt>
                <c:pt idx="2">
                  <c:v>แบบขอเพิ่มเติม/เปลี่ยนแปลงอาจารย์ที่ปรึกษาวิทยานิพนธ์ (วพ.03-1)</c:v>
                </c:pt>
                <c:pt idx="3">
                  <c:v>แบบขอสอบโครร่างวิทยานิพนธ์ (วพ.04)</c:v>
                </c:pt>
                <c:pt idx="4">
                  <c:v>แบบขอนำส่งโครร่างวิทยานิพนธ์ (วพ.04-2)</c:v>
                </c:pt>
                <c:pt idx="5">
                  <c:v>แบบขอขอออกหนังสือรับรองและขอความอนุเคราะห์เก็บข้อมูลเพื่อการวิจัย (วพ.07)</c:v>
                </c:pt>
                <c:pt idx="6">
                  <c:v>แบบขอเปลี่ยนหัวข้อวิทยานิพนธ์ (วพ.09)</c:v>
                </c:pt>
                <c:pt idx="7">
                  <c:v>แบบขยายเวลาส่งโครงร่างวิทยานิพนธ์/วิทยานิพนธ์ฉบับสมบูรณ์ (วพ.10)</c:v>
                </c:pt>
                <c:pt idx="8">
                  <c:v>แบบขอสอบป้องกันวิทยานิพนธ์ (วพ.11)</c:v>
                </c:pt>
                <c:pt idx="9">
                  <c:v>แบบตรวจสอบลอกเลียนวรรณกรรมทางวิชาการ (วพ.13)</c:v>
                </c:pt>
                <c:pt idx="10">
                  <c:v>แบบขอตรวจบทคัดย่อภาษาอังกฤษ (Abstract) (วพ.13-1)</c:v>
                </c:pt>
                <c:pt idx="11">
                  <c:v>แบบนำส่งรูปเล่มฉบับสมบูรณ์ (วพ.14-2) </c:v>
                </c:pt>
                <c:pt idx="12">
                  <c:v>หนังสือแบบคำร้องทั่วไป (บฑ.06) </c:v>
                </c:pt>
              </c:strCache>
            </c:strRef>
          </c:cat>
          <c:val>
            <c:numRef>
              <c:f>'ธันวาคม 2563'!$C$6:$C$18</c:f>
              <c:numCache>
                <c:formatCode>General</c:formatCode>
                <c:ptCount val="13"/>
                <c:pt idx="0">
                  <c:v>14</c:v>
                </c:pt>
                <c:pt idx="1">
                  <c:v>9</c:v>
                </c:pt>
                <c:pt idx="2">
                  <c:v>1</c:v>
                </c:pt>
                <c:pt idx="3">
                  <c:v>5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818336"/>
        <c:axId val="491819424"/>
        <c:axId val="637670288"/>
      </c:bar3DChart>
      <c:catAx>
        <c:axId val="49181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9424"/>
        <c:crosses val="autoZero"/>
        <c:auto val="1"/>
        <c:lblAlgn val="ctr"/>
        <c:lblOffset val="100"/>
        <c:noMultiLvlLbl val="0"/>
      </c:catAx>
      <c:valAx>
        <c:axId val="491819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8336"/>
        <c:crosses val="autoZero"/>
        <c:crossBetween val="between"/>
      </c:valAx>
      <c:serAx>
        <c:axId val="637670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194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มกราคม</a:t>
            </a:r>
            <a:r>
              <a:rPr lang="th-TH" baseline="0"/>
              <a:t> 2564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มกราคม64!$B$6:$B$16</c:f>
              <c:strCache>
                <c:ptCount val="11"/>
                <c:pt idx="0">
                  <c:v>แบบขออนุมัติแต่งตั้งที่ปรึกษาวิทยานิพนธ์ (วพ.03)</c:v>
                </c:pt>
                <c:pt idx="1">
                  <c:v>แบบขอเพิ่มเติม/เปลี่ยนแปลงอาจารย์ที่ปรึกษาวิทยานิพนธ์ (วพ.03-1)</c:v>
                </c:pt>
                <c:pt idx="2">
                  <c:v>แบบขอสอบโครร่างวิทยานิพนธ์ (วพ.04)</c:v>
                </c:pt>
                <c:pt idx="3">
                  <c:v>แบบขอนำส่งโครร่างวิทยานิพนธ์ (วพ.04-2)</c:v>
                </c:pt>
                <c:pt idx="4">
                  <c:v>แบบขอเปลี่ยนหัวข้อวิทยานิพนธ์ (วพ.09)</c:v>
                </c:pt>
                <c:pt idx="5">
                  <c:v>แบบขยายเวลาส่งโครงร่างวิทยานิพนธ์/วิทยานิพนธ์ฉบับสมบูรณ์ (วพ.10)</c:v>
                </c:pt>
                <c:pt idx="6">
                  <c:v>แบบขอสอบป้องกันวิทยานิพนธ์ (วพ.11)</c:v>
                </c:pt>
                <c:pt idx="7">
                  <c:v>แบบตรวจสอบลอกเลียนวรรณกรรมทางวิชาการ (วพ.13)</c:v>
                </c:pt>
                <c:pt idx="8">
                  <c:v>แบบขอหน้าอนุมัติวิทยานิพนธ์ (วพ.14) </c:v>
                </c:pt>
                <c:pt idx="9">
                  <c:v>แบบแสดงการเผยแพร่ผลงานวิทยานิพนธ์ (วพ.14-1) </c:v>
                </c:pt>
                <c:pt idx="10">
                  <c:v>หนังสือแบบคำร้องทั่วไป (บฑ.06) </c:v>
                </c:pt>
              </c:strCache>
            </c:strRef>
          </c:cat>
          <c:val>
            <c:numRef>
              <c:f>มกราคม64!$C$6:$C$16</c:f>
              <c:numCache>
                <c:formatCode>General</c:formatCode>
                <c:ptCount val="11"/>
                <c:pt idx="0">
                  <c:v>5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822144"/>
        <c:axId val="491822688"/>
        <c:axId val="637668416"/>
      </c:bar3DChart>
      <c:catAx>
        <c:axId val="4918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2688"/>
        <c:crosses val="autoZero"/>
        <c:auto val="1"/>
        <c:lblAlgn val="ctr"/>
        <c:lblOffset val="100"/>
        <c:noMultiLvlLbl val="0"/>
      </c:catAx>
      <c:valAx>
        <c:axId val="491822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2144"/>
        <c:crosses val="autoZero"/>
        <c:crossBetween val="between"/>
      </c:valAx>
      <c:serAx>
        <c:axId val="637668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2268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กุมภาพันธ์</a:t>
            </a:r>
            <a:r>
              <a:rPr lang="th-TH" baseline="0"/>
              <a:t> 2564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'กุมภาพันธ์ 64'!$B$6:$B$10</c:f>
              <c:strCache>
                <c:ptCount val="5"/>
                <c:pt idx="0">
                  <c:v>แบบขออนุมัติแต่งตั้งที่ปรึกษาวิทยานิพนธ์ (วพ.03)</c:v>
                </c:pt>
                <c:pt idx="1">
                  <c:v>แบบขอสอบโครร่างวิทยานิพนธ์ (วพ.04)</c:v>
                </c:pt>
                <c:pt idx="2">
                  <c:v>แบบขอนำส่งโครร่างวิทยานิพนธ์ (วพ.04-2)</c:v>
                </c:pt>
                <c:pt idx="3">
                  <c:v>แบบขอขอออกหนังสือรับรองและขอความอนุเคราะห์เก็บข้อมูลเพื่อการวิจัย (วพ.07)</c:v>
                </c:pt>
                <c:pt idx="4">
                  <c:v>หนังสือแบบคำร้องทั่วไป (บฑ.06) </c:v>
                </c:pt>
              </c:strCache>
            </c:strRef>
          </c:cat>
          <c:val>
            <c:numRef>
              <c:f>'กุมภาพันธ์ 64'!$C$6:$C$10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318848"/>
        <c:axId val="640313952"/>
        <c:axId val="637670912"/>
      </c:bar3DChart>
      <c:catAx>
        <c:axId val="6403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3952"/>
        <c:crosses val="autoZero"/>
        <c:auto val="1"/>
        <c:lblAlgn val="ctr"/>
        <c:lblOffset val="100"/>
        <c:noMultiLvlLbl val="0"/>
      </c:catAx>
      <c:valAx>
        <c:axId val="6403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8848"/>
        <c:crosses val="autoZero"/>
        <c:crossBetween val="between"/>
      </c:valAx>
      <c:serAx>
        <c:axId val="6376709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395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b="1"/>
              <a:t>ตุลาคม 2563 - กุมภาพันธ์ 2564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รวมเดือน!$B$6:$B$10</c:f>
              <c:strCache>
                <c:ptCount val="5"/>
                <c:pt idx="0">
                  <c:v>ตุลาคม 2563</c:v>
                </c:pt>
                <c:pt idx="1">
                  <c:v>พฤศจิกายน 2563</c:v>
                </c:pt>
                <c:pt idx="2">
                  <c:v>ธันวาคม 2563</c:v>
                </c:pt>
                <c:pt idx="3">
                  <c:v>มกราคม 2564</c:v>
                </c:pt>
                <c:pt idx="4">
                  <c:v>กุมภาพันธ์ 2564</c:v>
                </c:pt>
              </c:strCache>
            </c:strRef>
          </c:cat>
          <c:val>
            <c:numRef>
              <c:f>รวมเดือน!$C$6:$C$10</c:f>
              <c:numCache>
                <c:formatCode>General</c:formatCode>
                <c:ptCount val="5"/>
                <c:pt idx="0">
                  <c:v>31</c:v>
                </c:pt>
                <c:pt idx="1">
                  <c:v>43</c:v>
                </c:pt>
                <c:pt idx="2">
                  <c:v>51</c:v>
                </c:pt>
                <c:pt idx="3">
                  <c:v>20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315584"/>
        <c:axId val="640321024"/>
        <c:axId val="637665920"/>
      </c:bar3DChart>
      <c:catAx>
        <c:axId val="6403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21024"/>
        <c:crosses val="autoZero"/>
        <c:auto val="1"/>
        <c:lblAlgn val="ctr"/>
        <c:lblOffset val="100"/>
        <c:noMultiLvlLbl val="0"/>
      </c:catAx>
      <c:valAx>
        <c:axId val="6403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5584"/>
        <c:crosses val="autoZero"/>
        <c:crossBetween val="between"/>
      </c:valAx>
      <c:serAx>
        <c:axId val="6376659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210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'มีนาคม 2564'!$C$5</c:f>
              <c:strCache>
                <c:ptCount val="1"/>
                <c:pt idx="0">
                  <c:v>จำนวนคน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'มีนาคม 2564'!$B$6:$B$18</c:f>
              <c:strCache>
                <c:ptCount val="13"/>
                <c:pt idx="0">
                  <c:v>แบบขอพิจารณาหัวข้อวิทยานิพนธ์ (วพ.01)</c:v>
                </c:pt>
                <c:pt idx="1">
                  <c:v>แบบขออนุมัติแต่งตั้งที่ปรึกษาวิทยานิพนธ์ (วพ.03)</c:v>
                </c:pt>
                <c:pt idx="2">
                  <c:v>แบบขอสอบโครร่างวิทยานิพนธ์ (วพ.04)</c:v>
                </c:pt>
                <c:pt idx="3">
                  <c:v>แบบขอนำส่งโครร่างวิทยานิพนธ์ (วพ.04-2)</c:v>
                </c:pt>
                <c:pt idx="4">
                  <c:v>แบบขอเปลี่ยนหัวข้อวิทยานิพนธ์ (วพ.09)</c:v>
                </c:pt>
                <c:pt idx="5">
                  <c:v>แบบขยายเวลาส่งโครงร่างวิทยานิพนธ์/วิทยานิพนธ์ฉบับสมบูรณ์ (วพ.10)</c:v>
                </c:pt>
                <c:pt idx="6">
                  <c:v>แบบขอสอบป้องกันวิทยานิพนธ์ (วพ.11)</c:v>
                </c:pt>
                <c:pt idx="7">
                  <c:v>แบบตรวจสอบลอกเลียนวรรณกรรมทางวิชาการ (วพ.13)</c:v>
                </c:pt>
                <c:pt idx="8">
                  <c:v>แบบขอตรวจรูปแบบการพิมพ์ (วพ.13-2)</c:v>
                </c:pt>
                <c:pt idx="9">
                  <c:v>แบบขอตรวจบทคัดย่อภาษาอังกฤษ (Abstract) (วพ.13-1)</c:v>
                </c:pt>
                <c:pt idx="10">
                  <c:v>แบบขอหน้าอนุมัติวิทยานิพนธ์ (วพ.14) </c:v>
                </c:pt>
                <c:pt idx="11">
                  <c:v>แบบแสดงการเผยแพร่ผลงานวิทยานิพนธ์ (วพ.14-1) </c:v>
                </c:pt>
                <c:pt idx="12">
                  <c:v>แบบนำส่งรูปเล่มฉบับสมบูรณ์ (วพ.14-2) </c:v>
                </c:pt>
              </c:strCache>
            </c:strRef>
          </c:cat>
          <c:val>
            <c:numRef>
              <c:f>'มีนาคม 2564'!$C$6:$C$18</c:f>
              <c:numCache>
                <c:formatCode>General</c:formatCode>
                <c:ptCount val="13"/>
                <c:pt idx="0">
                  <c:v>13</c:v>
                </c:pt>
                <c:pt idx="1">
                  <c:v>8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0313408"/>
        <c:axId val="640319936"/>
        <c:axId val="0"/>
      </c:bar3DChart>
      <c:catAx>
        <c:axId val="640313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9936"/>
        <c:crosses val="autoZero"/>
        <c:auto val="1"/>
        <c:lblAlgn val="ctr"/>
        <c:lblOffset val="100"/>
        <c:noMultiLvlLbl val="0"/>
      </c:catAx>
      <c:valAx>
        <c:axId val="64031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31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14286</xdr:colOff>
      <xdr:row>18</xdr:row>
      <xdr:rowOff>176211</xdr:rowOff>
    </xdr:from>
    <xdr:to>
      <xdr:col>2</xdr:col>
      <xdr:colOff>647699</xdr:colOff>
      <xdr:row>41</xdr:row>
      <xdr:rowOff>180974</xdr:rowOff>
    </xdr:to>
    <xdr:graphicFrame macro="">
      <xdr:nvGraphicFramePr>
        <xdr:cNvPr id="6" name="แผนภูมิ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57149</xdr:rowOff>
    </xdr:from>
    <xdr:to>
      <xdr:col>3</xdr:col>
      <xdr:colOff>535781</xdr:colOff>
      <xdr:row>42</xdr:row>
      <xdr:rowOff>166687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4762</xdr:rowOff>
    </xdr:from>
    <xdr:to>
      <xdr:col>2</xdr:col>
      <xdr:colOff>838199</xdr:colOff>
      <xdr:row>39</xdr:row>
      <xdr:rowOff>152400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171449</xdr:rowOff>
    </xdr:from>
    <xdr:to>
      <xdr:col>3</xdr:col>
      <xdr:colOff>0</xdr:colOff>
      <xdr:row>39</xdr:row>
      <xdr:rowOff>142874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157161</xdr:rowOff>
    </xdr:from>
    <xdr:to>
      <xdr:col>2</xdr:col>
      <xdr:colOff>695325</xdr:colOff>
      <xdr:row>29</xdr:row>
      <xdr:rowOff>161924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2</xdr:col>
      <xdr:colOff>2781300</xdr:colOff>
      <xdr:row>32</xdr:row>
      <xdr:rowOff>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71437</xdr:rowOff>
    </xdr:from>
    <xdr:to>
      <xdr:col>2</xdr:col>
      <xdr:colOff>1247775</xdr:colOff>
      <xdr:row>39</xdr:row>
      <xdr:rowOff>9525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zoomScaleNormal="100" workbookViewId="0">
      <selection activeCell="B9" sqref="B9"/>
    </sheetView>
  </sheetViews>
  <sheetFormatPr defaultRowHeight="15" x14ac:dyDescent="0.25"/>
  <cols>
    <col min="2" max="2" width="58.7109375" customWidth="1"/>
    <col min="3" max="3" width="9.7109375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3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6</v>
      </c>
      <c r="C6" s="2">
        <v>6</v>
      </c>
    </row>
    <row r="7" spans="1:3" ht="24" x14ac:dyDescent="0.55000000000000004">
      <c r="A7" s="1">
        <v>2</v>
      </c>
      <c r="B7" s="3" t="s">
        <v>5</v>
      </c>
      <c r="C7" s="2">
        <v>2</v>
      </c>
    </row>
    <row r="8" spans="1:3" ht="24" x14ac:dyDescent="0.55000000000000004">
      <c r="A8" s="1">
        <v>3</v>
      </c>
      <c r="B8" s="3" t="s">
        <v>7</v>
      </c>
      <c r="C8" s="2">
        <v>4</v>
      </c>
    </row>
    <row r="9" spans="1:3" ht="24" x14ac:dyDescent="0.55000000000000004">
      <c r="A9" s="1">
        <v>4</v>
      </c>
      <c r="B9" s="3" t="s">
        <v>8</v>
      </c>
      <c r="C9" s="2">
        <v>3</v>
      </c>
    </row>
    <row r="10" spans="1:3" ht="24" x14ac:dyDescent="0.55000000000000004">
      <c r="A10" s="1">
        <v>5</v>
      </c>
      <c r="B10" s="3" t="s">
        <v>9</v>
      </c>
      <c r="C10" s="2">
        <v>2</v>
      </c>
    </row>
    <row r="11" spans="1:3" ht="24" x14ac:dyDescent="0.55000000000000004">
      <c r="A11" s="1">
        <v>6</v>
      </c>
      <c r="B11" s="3" t="s">
        <v>10</v>
      </c>
      <c r="C11" s="2">
        <v>2</v>
      </c>
    </row>
    <row r="12" spans="1:3" ht="24" x14ac:dyDescent="0.55000000000000004">
      <c r="A12" s="1">
        <v>7</v>
      </c>
      <c r="B12" s="3" t="s">
        <v>11</v>
      </c>
      <c r="C12" s="2">
        <v>1</v>
      </c>
    </row>
    <row r="13" spans="1:3" ht="24" x14ac:dyDescent="0.55000000000000004">
      <c r="A13" s="1">
        <v>8</v>
      </c>
      <c r="B13" s="3" t="s">
        <v>12</v>
      </c>
      <c r="C13" s="2">
        <v>2</v>
      </c>
    </row>
    <row r="14" spans="1:3" ht="24" x14ac:dyDescent="0.55000000000000004">
      <c r="A14" s="1">
        <v>9</v>
      </c>
      <c r="B14" s="3" t="s">
        <v>13</v>
      </c>
      <c r="C14" s="2">
        <v>1</v>
      </c>
    </row>
    <row r="15" spans="1:3" ht="24" x14ac:dyDescent="0.55000000000000004">
      <c r="A15" s="1">
        <v>10</v>
      </c>
      <c r="B15" s="3" t="s">
        <v>14</v>
      </c>
      <c r="C15" s="2">
        <v>4</v>
      </c>
    </row>
    <row r="16" spans="1:3" ht="24" x14ac:dyDescent="0.55000000000000004">
      <c r="A16" s="1">
        <v>11</v>
      </c>
      <c r="B16" s="3" t="s">
        <v>15</v>
      </c>
      <c r="C16" s="2">
        <v>2</v>
      </c>
    </row>
    <row r="17" spans="1:3" ht="24" x14ac:dyDescent="0.55000000000000004">
      <c r="A17" s="1">
        <v>12</v>
      </c>
      <c r="B17" s="3" t="s">
        <v>16</v>
      </c>
      <c r="C17" s="2">
        <v>2</v>
      </c>
    </row>
    <row r="18" spans="1:3" ht="24" x14ac:dyDescent="0.55000000000000004">
      <c r="A18" s="5"/>
      <c r="B18" s="6" t="s">
        <v>17</v>
      </c>
      <c r="C18" s="4">
        <v>31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Layout" zoomScale="80" zoomScaleNormal="100" zoomScalePageLayoutView="80" workbookViewId="0">
      <selection activeCell="A2" sqref="A2:C2"/>
    </sheetView>
  </sheetViews>
  <sheetFormatPr defaultRowHeight="15" x14ac:dyDescent="0.25"/>
  <cols>
    <col min="1" max="1" width="11.85546875" customWidth="1"/>
    <col min="2" max="2" width="58.42578125" customWidth="1"/>
    <col min="3" max="3" width="14.28515625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18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19</v>
      </c>
      <c r="C6" s="2">
        <v>12</v>
      </c>
    </row>
    <row r="7" spans="1:3" ht="24" x14ac:dyDescent="0.55000000000000004">
      <c r="A7" s="1">
        <v>2</v>
      </c>
      <c r="B7" s="3" t="s">
        <v>5</v>
      </c>
      <c r="C7" s="2">
        <v>13</v>
      </c>
    </row>
    <row r="8" spans="1:3" ht="24" x14ac:dyDescent="0.55000000000000004">
      <c r="A8" s="1">
        <v>3</v>
      </c>
      <c r="B8" s="3" t="s">
        <v>20</v>
      </c>
      <c r="C8" s="2">
        <v>1</v>
      </c>
    </row>
    <row r="9" spans="1:3" ht="24" x14ac:dyDescent="0.55000000000000004">
      <c r="A9" s="1">
        <v>4</v>
      </c>
      <c r="B9" s="3" t="s">
        <v>8</v>
      </c>
      <c r="C9" s="2">
        <v>1</v>
      </c>
    </row>
    <row r="10" spans="1:3" ht="24" x14ac:dyDescent="0.55000000000000004">
      <c r="A10" s="1">
        <v>5</v>
      </c>
      <c r="B10" s="3" t="s">
        <v>10</v>
      </c>
      <c r="C10" s="2">
        <v>1</v>
      </c>
    </row>
    <row r="11" spans="1:3" ht="24" x14ac:dyDescent="0.55000000000000004">
      <c r="A11" s="1">
        <v>6</v>
      </c>
      <c r="B11" s="3" t="s">
        <v>21</v>
      </c>
      <c r="C11" s="2">
        <v>1</v>
      </c>
    </row>
    <row r="12" spans="1:3" ht="24" x14ac:dyDescent="0.55000000000000004">
      <c r="A12" s="1">
        <v>7</v>
      </c>
      <c r="B12" s="3" t="s">
        <v>11</v>
      </c>
      <c r="C12" s="2">
        <v>2</v>
      </c>
    </row>
    <row r="13" spans="1:3" ht="24" x14ac:dyDescent="0.55000000000000004">
      <c r="A13" s="1">
        <v>8</v>
      </c>
      <c r="B13" s="3" t="s">
        <v>22</v>
      </c>
      <c r="C13" s="2">
        <v>1</v>
      </c>
    </row>
    <row r="14" spans="1:3" ht="24" x14ac:dyDescent="0.55000000000000004">
      <c r="A14" s="1">
        <v>9</v>
      </c>
      <c r="B14" s="3" t="s">
        <v>12</v>
      </c>
      <c r="C14" s="2">
        <v>1</v>
      </c>
    </row>
    <row r="15" spans="1:3" ht="24" x14ac:dyDescent="0.55000000000000004">
      <c r="A15" s="1">
        <v>10</v>
      </c>
      <c r="B15" s="3" t="s">
        <v>13</v>
      </c>
      <c r="C15" s="2">
        <v>1</v>
      </c>
    </row>
    <row r="16" spans="1:3" ht="24" x14ac:dyDescent="0.55000000000000004">
      <c r="A16" s="1">
        <v>11</v>
      </c>
      <c r="B16" s="3" t="s">
        <v>14</v>
      </c>
      <c r="C16" s="2">
        <v>1</v>
      </c>
    </row>
    <row r="17" spans="1:3" ht="24" x14ac:dyDescent="0.55000000000000004">
      <c r="A17" s="1">
        <v>12</v>
      </c>
      <c r="B17" s="3" t="s">
        <v>23</v>
      </c>
      <c r="C17" s="2">
        <v>2</v>
      </c>
    </row>
    <row r="18" spans="1:3" ht="24" x14ac:dyDescent="0.55000000000000004">
      <c r="A18" s="1">
        <v>13</v>
      </c>
      <c r="B18" s="9" t="s">
        <v>16</v>
      </c>
      <c r="C18" s="4">
        <v>6</v>
      </c>
    </row>
    <row r="19" spans="1:3" ht="24" x14ac:dyDescent="0.55000000000000004">
      <c r="A19" s="1"/>
      <c r="B19" s="11" t="s">
        <v>17</v>
      </c>
      <c r="C19" s="10">
        <v>43</v>
      </c>
    </row>
  </sheetData>
  <mergeCells count="4">
    <mergeCell ref="A1:C1"/>
    <mergeCell ref="A2:C2"/>
    <mergeCell ref="A3:C3"/>
    <mergeCell ref="A4:C4"/>
  </mergeCells>
  <pageMargins left="0.48958333333333331" right="0.27083333333333331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Layout" zoomScaleNormal="100" workbookViewId="0">
      <selection sqref="A1:C3"/>
    </sheetView>
  </sheetViews>
  <sheetFormatPr defaultRowHeight="15" x14ac:dyDescent="0.25"/>
  <cols>
    <col min="2" max="2" width="63" customWidth="1"/>
    <col min="3" max="3" width="12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24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19</v>
      </c>
      <c r="C6" s="2">
        <v>14</v>
      </c>
    </row>
    <row r="7" spans="1:3" ht="24" x14ac:dyDescent="0.55000000000000004">
      <c r="A7" s="1">
        <v>2</v>
      </c>
      <c r="B7" s="3" t="s">
        <v>6</v>
      </c>
      <c r="C7" s="2">
        <v>9</v>
      </c>
    </row>
    <row r="8" spans="1:3" ht="24" x14ac:dyDescent="0.55000000000000004">
      <c r="A8" s="1">
        <v>3</v>
      </c>
      <c r="B8" s="3" t="s">
        <v>25</v>
      </c>
      <c r="C8" s="2">
        <v>1</v>
      </c>
    </row>
    <row r="9" spans="1:3" ht="24" x14ac:dyDescent="0.55000000000000004">
      <c r="A9" s="1">
        <v>4</v>
      </c>
      <c r="B9" s="3" t="s">
        <v>5</v>
      </c>
      <c r="C9" s="2">
        <v>5</v>
      </c>
    </row>
    <row r="10" spans="1:3" ht="24" x14ac:dyDescent="0.55000000000000004">
      <c r="A10" s="1">
        <v>5</v>
      </c>
      <c r="B10" s="3" t="s">
        <v>7</v>
      </c>
      <c r="C10" s="2">
        <v>6</v>
      </c>
    </row>
    <row r="11" spans="1:3" ht="24" x14ac:dyDescent="0.55000000000000004">
      <c r="A11" s="1">
        <v>6</v>
      </c>
      <c r="B11" s="3" t="s">
        <v>9</v>
      </c>
      <c r="C11" s="2">
        <v>1</v>
      </c>
    </row>
    <row r="12" spans="1:3" ht="24" x14ac:dyDescent="0.55000000000000004">
      <c r="A12" s="1">
        <v>7</v>
      </c>
      <c r="B12" s="3" t="s">
        <v>10</v>
      </c>
      <c r="C12" s="2">
        <v>2</v>
      </c>
    </row>
    <row r="13" spans="1:3" ht="24" x14ac:dyDescent="0.55000000000000004">
      <c r="A13" s="1">
        <v>8</v>
      </c>
      <c r="B13" s="3" t="s">
        <v>21</v>
      </c>
      <c r="C13" s="2">
        <v>4</v>
      </c>
    </row>
    <row r="14" spans="1:3" ht="24" x14ac:dyDescent="0.55000000000000004">
      <c r="A14" s="1">
        <v>9</v>
      </c>
      <c r="B14" s="3" t="s">
        <v>11</v>
      </c>
      <c r="C14" s="2">
        <v>1</v>
      </c>
    </row>
    <row r="15" spans="1:3" ht="24" x14ac:dyDescent="0.55000000000000004">
      <c r="A15" s="1">
        <v>10</v>
      </c>
      <c r="B15" s="3" t="s">
        <v>26</v>
      </c>
      <c r="C15" s="2">
        <v>1</v>
      </c>
    </row>
    <row r="16" spans="1:3" ht="24" x14ac:dyDescent="0.55000000000000004">
      <c r="A16" s="1">
        <v>11</v>
      </c>
      <c r="B16" s="3" t="s">
        <v>12</v>
      </c>
      <c r="C16" s="2">
        <v>1</v>
      </c>
    </row>
    <row r="17" spans="1:3" ht="24" x14ac:dyDescent="0.55000000000000004">
      <c r="A17" s="1">
        <v>12</v>
      </c>
      <c r="B17" s="3" t="s">
        <v>23</v>
      </c>
      <c r="C17" s="2">
        <v>1</v>
      </c>
    </row>
    <row r="18" spans="1:3" ht="24" x14ac:dyDescent="0.55000000000000004">
      <c r="A18" s="1">
        <v>13</v>
      </c>
      <c r="B18" s="9" t="s">
        <v>16</v>
      </c>
      <c r="C18" s="4">
        <v>5</v>
      </c>
    </row>
    <row r="19" spans="1:3" ht="24" x14ac:dyDescent="0.55000000000000004">
      <c r="A19" s="1"/>
      <c r="B19" s="11" t="s">
        <v>17</v>
      </c>
      <c r="C19" s="10">
        <v>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view="pageLayout" topLeftCell="A16" zoomScaleNormal="100" workbookViewId="0">
      <selection activeCell="B10" sqref="B10"/>
    </sheetView>
  </sheetViews>
  <sheetFormatPr defaultRowHeight="15" x14ac:dyDescent="0.25"/>
  <cols>
    <col min="2" max="2" width="62.42578125" customWidth="1"/>
    <col min="3" max="3" width="13.28515625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27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6</v>
      </c>
      <c r="C6" s="2">
        <v>5</v>
      </c>
    </row>
    <row r="7" spans="1:3" ht="24" x14ac:dyDescent="0.55000000000000004">
      <c r="A7" s="1">
        <v>2</v>
      </c>
      <c r="B7" s="3" t="s">
        <v>25</v>
      </c>
      <c r="C7" s="2">
        <v>1</v>
      </c>
    </row>
    <row r="8" spans="1:3" ht="24" x14ac:dyDescent="0.55000000000000004">
      <c r="A8" s="1">
        <v>3</v>
      </c>
      <c r="B8" s="3" t="s">
        <v>5</v>
      </c>
      <c r="C8" s="2">
        <v>3</v>
      </c>
    </row>
    <row r="9" spans="1:3" ht="24" x14ac:dyDescent="0.55000000000000004">
      <c r="A9" s="1">
        <v>4</v>
      </c>
      <c r="B9" s="3" t="s">
        <v>7</v>
      </c>
      <c r="C9" s="2">
        <v>2</v>
      </c>
    </row>
    <row r="10" spans="1:3" ht="24" x14ac:dyDescent="0.55000000000000004">
      <c r="A10" s="1">
        <v>5</v>
      </c>
      <c r="B10" s="3" t="s">
        <v>10</v>
      </c>
      <c r="C10" s="2">
        <v>1</v>
      </c>
    </row>
    <row r="11" spans="1:3" ht="24" x14ac:dyDescent="0.55000000000000004">
      <c r="A11" s="1">
        <v>6</v>
      </c>
      <c r="B11" s="3" t="s">
        <v>21</v>
      </c>
      <c r="C11" s="2">
        <v>1</v>
      </c>
    </row>
    <row r="12" spans="1:3" ht="24" x14ac:dyDescent="0.55000000000000004">
      <c r="A12" s="1">
        <v>7</v>
      </c>
      <c r="B12" s="3" t="s">
        <v>11</v>
      </c>
      <c r="C12" s="2">
        <v>1</v>
      </c>
    </row>
    <row r="13" spans="1:3" ht="24" x14ac:dyDescent="0.55000000000000004">
      <c r="A13" s="1">
        <v>8</v>
      </c>
      <c r="B13" s="3" t="s">
        <v>26</v>
      </c>
      <c r="C13" s="2">
        <v>2</v>
      </c>
    </row>
    <row r="14" spans="1:3" ht="24" x14ac:dyDescent="0.55000000000000004">
      <c r="A14" s="1">
        <v>9</v>
      </c>
      <c r="B14" s="3" t="s">
        <v>14</v>
      </c>
      <c r="C14" s="2">
        <v>1</v>
      </c>
    </row>
    <row r="15" spans="1:3" ht="24" x14ac:dyDescent="0.55000000000000004">
      <c r="A15" s="1">
        <v>10</v>
      </c>
      <c r="B15" s="3" t="s">
        <v>15</v>
      </c>
      <c r="C15" s="2">
        <v>1</v>
      </c>
    </row>
    <row r="16" spans="1:3" ht="24" x14ac:dyDescent="0.55000000000000004">
      <c r="A16" s="1">
        <v>11</v>
      </c>
      <c r="B16" s="3" t="s">
        <v>16</v>
      </c>
      <c r="C16" s="2">
        <v>2</v>
      </c>
    </row>
    <row r="17" spans="1:3" ht="24" x14ac:dyDescent="0.55000000000000004">
      <c r="A17" s="1"/>
      <c r="B17" s="11" t="s">
        <v>17</v>
      </c>
      <c r="C17" s="10">
        <v>20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topLeftCell="A13" zoomScaleNormal="100" workbookViewId="0">
      <selection sqref="A1:C11"/>
    </sheetView>
  </sheetViews>
  <sheetFormatPr defaultRowHeight="15" x14ac:dyDescent="0.25"/>
  <cols>
    <col min="2" max="2" width="66.7109375" customWidth="1"/>
    <col min="3" max="3" width="10.140625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28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6</v>
      </c>
      <c r="C6" s="2">
        <v>1</v>
      </c>
    </row>
    <row r="7" spans="1:3" ht="24" x14ac:dyDescent="0.55000000000000004">
      <c r="A7" s="1">
        <v>2</v>
      </c>
      <c r="B7" s="3" t="s">
        <v>5</v>
      </c>
      <c r="C7" s="2">
        <v>2</v>
      </c>
    </row>
    <row r="8" spans="1:3" ht="24" x14ac:dyDescent="0.55000000000000004">
      <c r="A8" s="1">
        <v>3</v>
      </c>
      <c r="B8" s="3" t="s">
        <v>7</v>
      </c>
      <c r="C8" s="2">
        <v>3</v>
      </c>
    </row>
    <row r="9" spans="1:3" ht="24" x14ac:dyDescent="0.55000000000000004">
      <c r="A9" s="1">
        <v>4</v>
      </c>
      <c r="B9" s="3" t="s">
        <v>9</v>
      </c>
      <c r="C9" s="2">
        <v>1</v>
      </c>
    </row>
    <row r="10" spans="1:3" ht="24" x14ac:dyDescent="0.55000000000000004">
      <c r="A10" s="1">
        <v>5</v>
      </c>
      <c r="B10" s="3" t="s">
        <v>16</v>
      </c>
      <c r="C10" s="2">
        <v>4</v>
      </c>
    </row>
    <row r="11" spans="1:3" ht="24" x14ac:dyDescent="0.55000000000000004">
      <c r="A11" s="1"/>
      <c r="B11" s="11" t="s">
        <v>17</v>
      </c>
      <c r="C11" s="10">
        <v>11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view="pageLayout" topLeftCell="A7" zoomScaleNormal="100" workbookViewId="0">
      <selection activeCell="A4" sqref="A4:C4"/>
    </sheetView>
  </sheetViews>
  <sheetFormatPr defaultRowHeight="15" x14ac:dyDescent="0.25"/>
  <cols>
    <col min="2" max="2" width="36.5703125" customWidth="1"/>
    <col min="3" max="3" width="40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32</v>
      </c>
      <c r="B4" s="12"/>
      <c r="C4" s="12"/>
    </row>
    <row r="5" spans="1:3" ht="24" x14ac:dyDescent="0.55000000000000004">
      <c r="A5" s="7" t="s">
        <v>1</v>
      </c>
      <c r="B5" s="7" t="s">
        <v>29</v>
      </c>
      <c r="C5" s="8" t="s">
        <v>4</v>
      </c>
    </row>
    <row r="6" spans="1:3" ht="24" x14ac:dyDescent="0.55000000000000004">
      <c r="A6" s="1">
        <v>1</v>
      </c>
      <c r="B6" s="3" t="s">
        <v>3</v>
      </c>
      <c r="C6" s="2">
        <v>31</v>
      </c>
    </row>
    <row r="7" spans="1:3" ht="24" x14ac:dyDescent="0.55000000000000004">
      <c r="A7" s="1">
        <v>2</v>
      </c>
      <c r="B7" s="3" t="s">
        <v>18</v>
      </c>
      <c r="C7" s="2">
        <v>43</v>
      </c>
    </row>
    <row r="8" spans="1:3" ht="24" x14ac:dyDescent="0.55000000000000004">
      <c r="A8" s="1">
        <v>3</v>
      </c>
      <c r="B8" s="3" t="s">
        <v>24</v>
      </c>
      <c r="C8" s="2">
        <v>51</v>
      </c>
    </row>
    <row r="9" spans="1:3" ht="24" x14ac:dyDescent="0.55000000000000004">
      <c r="A9" s="1">
        <v>4</v>
      </c>
      <c r="B9" s="3" t="s">
        <v>27</v>
      </c>
      <c r="C9" s="2">
        <v>20</v>
      </c>
    </row>
    <row r="10" spans="1:3" ht="24" x14ac:dyDescent="0.55000000000000004">
      <c r="A10" s="1">
        <v>5</v>
      </c>
      <c r="B10" s="3" t="s">
        <v>28</v>
      </c>
      <c r="C10" s="2">
        <v>11</v>
      </c>
    </row>
    <row r="11" spans="1:3" ht="24" x14ac:dyDescent="0.55000000000000004">
      <c r="A11" s="1"/>
      <c r="B11" s="11" t="s">
        <v>17</v>
      </c>
      <c r="C11" s="10">
        <v>156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16" zoomScaleNormal="100" workbookViewId="0">
      <selection activeCell="C18" sqref="C18"/>
    </sheetView>
  </sheetViews>
  <sheetFormatPr defaultRowHeight="15" x14ac:dyDescent="0.25"/>
  <cols>
    <col min="1" max="1" width="7.85546875" customWidth="1"/>
    <col min="2" max="2" width="52.28515625" customWidth="1"/>
    <col min="3" max="3" width="18" customWidth="1"/>
  </cols>
  <sheetData>
    <row r="1" spans="1:3" ht="24" x14ac:dyDescent="0.55000000000000004">
      <c r="A1" s="12" t="s">
        <v>31</v>
      </c>
      <c r="B1" s="12"/>
      <c r="C1" s="12"/>
    </row>
    <row r="2" spans="1:3" ht="24" x14ac:dyDescent="0.55000000000000004">
      <c r="A2" s="12" t="s">
        <v>30</v>
      </c>
      <c r="B2" s="12"/>
      <c r="C2" s="12"/>
    </row>
    <row r="3" spans="1:3" ht="24" x14ac:dyDescent="0.55000000000000004">
      <c r="A3" s="12" t="s">
        <v>0</v>
      </c>
      <c r="B3" s="12"/>
      <c r="C3" s="12"/>
    </row>
    <row r="4" spans="1:3" ht="24" x14ac:dyDescent="0.55000000000000004">
      <c r="A4" s="12" t="s">
        <v>33</v>
      </c>
      <c r="B4" s="12"/>
      <c r="C4" s="12"/>
    </row>
    <row r="5" spans="1:3" ht="24" x14ac:dyDescent="0.55000000000000004">
      <c r="A5" s="7" t="s">
        <v>1</v>
      </c>
      <c r="B5" s="7" t="s">
        <v>2</v>
      </c>
      <c r="C5" s="8" t="s">
        <v>4</v>
      </c>
    </row>
    <row r="6" spans="1:3" ht="24" x14ac:dyDescent="0.55000000000000004">
      <c r="A6" s="1">
        <v>1</v>
      </c>
      <c r="B6" s="3" t="s">
        <v>19</v>
      </c>
      <c r="C6" s="2">
        <v>13</v>
      </c>
    </row>
    <row r="7" spans="1:3" ht="24" x14ac:dyDescent="0.55000000000000004">
      <c r="A7" s="1">
        <v>2</v>
      </c>
      <c r="B7" s="3" t="s">
        <v>6</v>
      </c>
      <c r="C7" s="2">
        <v>8</v>
      </c>
    </row>
    <row r="8" spans="1:3" ht="24" x14ac:dyDescent="0.55000000000000004">
      <c r="A8" s="1">
        <v>3</v>
      </c>
      <c r="B8" s="3" t="s">
        <v>5</v>
      </c>
      <c r="C8" s="2">
        <v>5</v>
      </c>
    </row>
    <row r="9" spans="1:3" ht="24" x14ac:dyDescent="0.55000000000000004">
      <c r="A9" s="1">
        <v>4</v>
      </c>
      <c r="B9" s="3" t="s">
        <v>7</v>
      </c>
      <c r="C9" s="2">
        <v>2</v>
      </c>
    </row>
    <row r="10" spans="1:3" ht="24" x14ac:dyDescent="0.55000000000000004">
      <c r="A10" s="1">
        <v>5</v>
      </c>
      <c r="B10" s="3" t="s">
        <v>10</v>
      </c>
      <c r="C10" s="2">
        <v>1</v>
      </c>
    </row>
    <row r="11" spans="1:3" ht="24" x14ac:dyDescent="0.55000000000000004">
      <c r="A11" s="1">
        <v>6</v>
      </c>
      <c r="B11" s="3" t="s">
        <v>21</v>
      </c>
      <c r="C11" s="2">
        <v>2</v>
      </c>
    </row>
    <row r="12" spans="1:3" ht="24" x14ac:dyDescent="0.55000000000000004">
      <c r="A12" s="1">
        <v>7</v>
      </c>
      <c r="B12" s="3" t="s">
        <v>11</v>
      </c>
      <c r="C12" s="2">
        <v>4</v>
      </c>
    </row>
    <row r="13" spans="1:3" ht="24" x14ac:dyDescent="0.55000000000000004">
      <c r="A13" s="1">
        <v>8</v>
      </c>
      <c r="B13" s="3" t="s">
        <v>26</v>
      </c>
      <c r="C13" s="2">
        <v>3</v>
      </c>
    </row>
    <row r="14" spans="1:3" ht="24" x14ac:dyDescent="0.55000000000000004">
      <c r="A14" s="1">
        <v>9</v>
      </c>
      <c r="B14" s="3" t="s">
        <v>13</v>
      </c>
      <c r="C14" s="2">
        <v>1</v>
      </c>
    </row>
    <row r="15" spans="1:3" ht="24" x14ac:dyDescent="0.55000000000000004">
      <c r="A15" s="1">
        <v>10</v>
      </c>
      <c r="B15" s="3" t="s">
        <v>12</v>
      </c>
      <c r="C15" s="2">
        <v>1</v>
      </c>
    </row>
    <row r="16" spans="1:3" ht="24" x14ac:dyDescent="0.55000000000000004">
      <c r="A16" s="1">
        <v>11</v>
      </c>
      <c r="B16" s="3" t="s">
        <v>14</v>
      </c>
      <c r="C16" s="2">
        <v>1</v>
      </c>
    </row>
    <row r="17" spans="1:3" ht="24" x14ac:dyDescent="0.55000000000000004">
      <c r="A17" s="1">
        <v>12</v>
      </c>
      <c r="B17" s="3" t="s">
        <v>15</v>
      </c>
      <c r="C17" s="2">
        <v>3</v>
      </c>
    </row>
    <row r="18" spans="1:3" ht="24" x14ac:dyDescent="0.55000000000000004">
      <c r="A18" s="1">
        <v>13</v>
      </c>
      <c r="B18" s="3" t="s">
        <v>23</v>
      </c>
      <c r="C18" s="2">
        <v>2</v>
      </c>
    </row>
    <row r="19" spans="1:3" ht="24" x14ac:dyDescent="0.55000000000000004">
      <c r="A19" s="1"/>
      <c r="B19" s="11" t="s">
        <v>17</v>
      </c>
      <c r="C19" s="10">
        <v>46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7</vt:i4>
      </vt:variant>
    </vt:vector>
  </HeadingPairs>
  <TitlesOfParts>
    <vt:vector size="7" baseType="lpstr">
      <vt:lpstr>ตุลาคม 63</vt:lpstr>
      <vt:lpstr>พฤศจิกายน 63</vt:lpstr>
      <vt:lpstr>ธันวาคม 2563</vt:lpstr>
      <vt:lpstr>มกราคม64</vt:lpstr>
      <vt:lpstr>กุมภาพันธ์ 64</vt:lpstr>
      <vt:lpstr>รวมเดือน</vt:lpstr>
      <vt:lpstr>มีนาคม 2564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laor</cp:lastModifiedBy>
  <cp:lastPrinted>2021-04-02T09:24:34Z</cp:lastPrinted>
  <dcterms:created xsi:type="dcterms:W3CDTF">2021-02-09T04:03:14Z</dcterms:created>
  <dcterms:modified xsi:type="dcterms:W3CDTF">2021-04-02T10:01:03Z</dcterms:modified>
</cp:coreProperties>
</file>